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5012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<sst xmlns="http://schemas.openxmlformats.org/spreadsheetml/2006/main" count="16" uniqueCount="16">
  <si>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Weight</t>
  </si>
  <si>
    <t>Total Shaft Horsepower</t>
  </si>
  <si>
    <t>Constant</t>
  </si>
  <si>
    <t>Speed</t>
  </si>
  <si>
    <t>Boat Speed Predictions</t>
  </si>
  <si>
    <t>Constants:</t>
  </si>
  <si>
    <t>Heavy V Bottom</t>
  </si>
  <si>
    <t>Low Side Drive, cabin, side by side engines</t>
  </si>
  <si>
    <t>Factor</t>
  </si>
  <si>
    <t>Fast V Bottoms</t>
  </si>
  <si>
    <t>High Drives, boxes, notched transom, good bottom</t>
  </si>
  <si>
    <t>Catamaran</t>
  </si>
  <si>
    <t>Pleasure Type Cat</t>
  </si>
  <si>
    <t>Fast Catamaran</t>
  </si>
  <si>
    <t>Late Skater full race, etc.</t>
  </si>
  <si>
    <t xml:space="preserve">300 +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</si>
</sst>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8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3" fillId="33" borderId="11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>
      <alignment/>
    </xf>
    <xf numFmtId="1" fontId="1" fillId="33" borderId="0" xfId="0" applyNumberFormat="1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11</xdr:row>
      <xdr:rowOff>66675</xdr:rowOff>
    </xdr:from>
    <xdr:ext cx="7334250" cy="4391025"/>
    <xdr:sp>
      <xdr:nvSpPr>
        <xdr:cNvPr id="1" name="Text Box 1"/>
        <xdr:cNvSpPr txBox="1">
          <a:spLocks noChangeArrowheads="1"/>
        </xdr:cNvSpPr>
      </xdr:nvSpPr>
      <xdr:spPr>
        <a:xfrm>
          <a:off x="85725" y="2771775"/>
          <a:ext cx="7334250" cy="439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Why we use a speed calculator: Using a speed calculator for High Performance watercraft allows for consistancy of rating.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You're right! At times the speed may not be exactly accurate, however consistancy of rating is more important for rate integrity and for making rates over a long period of time, which is why we are using 1 speed calculator; and this is it! This is the same calculator found on the BAM web-site. No, we are not using prop slippage.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Weight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You need to use the manufacturers weight with engines and drives. If you are using a web-site for weights and they are listed without engines you may add 750 lbs. per engine and drives. You may also add 300 lbs. for a person and fuel.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 Horsepower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as listed by manufacturer. As an example, a Mercury HP500 EFI is rated at 470 shaft horsepower. If you have two of these your shaft horsepower is 940.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should speak for itself as listed above. Skater and Eliminator Cats should both use 300 as a constant.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MINIMUM SPEED RATING USED FOR CATAMARANS IN THE HIGH PERFORMANCE PROGRAM IS 85 MPH. NO EXCEPTIONS!!!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A4" sqref="A4"/>
    </sheetView>
  </sheetViews>
  <sheetFormatPr defaultColWidth="9.33203125" defaultRowHeight="11.25"/>
  <cols>
    <col min="1" max="1" width="15.5" style="0" customWidth="1"/>
    <col min="2" max="2" width="21.33203125" style="0" customWidth="1"/>
    <col min="3" max="3" width="17.83203125" style="0" customWidth="1"/>
    <col min="4" max="4" width="14" style="0" customWidth="1"/>
  </cols>
  <sheetData>
    <row r="1" spans="1:13" ht="17.25">
      <c r="A1" s="5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4.5">
      <c r="A3" s="6" t="s">
        <v>0</v>
      </c>
      <c r="B3" s="6" t="s">
        <v>1</v>
      </c>
      <c r="C3" s="6" t="s">
        <v>2</v>
      </c>
      <c r="D3" s="6" t="s">
        <v>3</v>
      </c>
      <c r="E3" s="1"/>
      <c r="F3" s="1"/>
      <c r="G3" s="1"/>
      <c r="H3" s="1"/>
      <c r="I3" s="1"/>
      <c r="J3" s="1"/>
      <c r="K3" s="1"/>
      <c r="L3" s="1"/>
      <c r="M3" s="1"/>
    </row>
    <row r="4" spans="1:13" ht="17.25">
      <c r="A4" s="7">
        <v>15400</v>
      </c>
      <c r="B4" s="7">
        <v>1500</v>
      </c>
      <c r="C4" s="7">
        <v>300</v>
      </c>
      <c r="D4" s="13">
        <f>IF(ISERROR(SQRT(B4/A4)*C4),,SQRT(B4/A4)*C4)</f>
        <v>93.62816758985389</v>
      </c>
      <c r="E4" s="1"/>
      <c r="F4" s="1"/>
      <c r="G4" s="1"/>
      <c r="H4" s="1"/>
      <c r="I4" s="1"/>
      <c r="J4" s="1"/>
      <c r="K4" s="1"/>
      <c r="L4" s="1"/>
      <c r="M4" s="1"/>
    </row>
    <row r="5" spans="1:13" ht="9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 thickBot="1">
      <c r="A6" s="3" t="s">
        <v>5</v>
      </c>
      <c r="B6" s="2"/>
      <c r="C6" s="2"/>
      <c r="D6" s="2"/>
      <c r="E6" s="2"/>
      <c r="F6" s="11" t="s">
        <v>8</v>
      </c>
      <c r="G6" s="1"/>
      <c r="H6" s="1"/>
      <c r="I6" s="1"/>
      <c r="J6" s="1"/>
      <c r="K6" s="1"/>
      <c r="L6" s="1"/>
      <c r="M6" s="1"/>
    </row>
    <row r="7" spans="1:13" ht="27" thickBot="1">
      <c r="A7" s="4" t="s">
        <v>6</v>
      </c>
      <c r="B7" s="14" t="s">
        <v>7</v>
      </c>
      <c r="C7" s="14"/>
      <c r="D7" s="14"/>
      <c r="E7" s="14"/>
      <c r="F7" s="10">
        <v>225</v>
      </c>
      <c r="G7" s="1"/>
      <c r="H7" s="1"/>
      <c r="I7" s="1"/>
      <c r="J7" s="1"/>
      <c r="K7" s="1"/>
      <c r="L7" s="1"/>
      <c r="M7" s="1"/>
    </row>
    <row r="8" spans="1:13" ht="27" thickBot="1">
      <c r="A8" s="4" t="s">
        <v>9</v>
      </c>
      <c r="B8" s="14" t="s">
        <v>10</v>
      </c>
      <c r="C8" s="14"/>
      <c r="D8" s="14"/>
      <c r="E8" s="14"/>
      <c r="F8" s="10">
        <v>250</v>
      </c>
      <c r="G8" s="1"/>
      <c r="H8" s="1"/>
      <c r="I8" s="1"/>
      <c r="J8" s="1"/>
      <c r="K8" s="1"/>
      <c r="L8" s="1"/>
      <c r="M8" s="1"/>
    </row>
    <row r="9" spans="1:13" ht="15.75" thickBot="1">
      <c r="A9" s="4" t="s">
        <v>11</v>
      </c>
      <c r="B9" s="14" t="s">
        <v>12</v>
      </c>
      <c r="C9" s="14"/>
      <c r="D9" s="14"/>
      <c r="E9" s="14"/>
      <c r="F9" s="10">
        <v>275</v>
      </c>
      <c r="G9" s="1"/>
      <c r="H9" s="1"/>
      <c r="I9" s="1"/>
      <c r="J9" s="1"/>
      <c r="K9" s="1"/>
      <c r="L9" s="1"/>
      <c r="M9" s="1"/>
    </row>
    <row r="10" spans="1:13" ht="27" thickBot="1">
      <c r="A10" s="4" t="s">
        <v>13</v>
      </c>
      <c r="B10" s="14" t="s">
        <v>14</v>
      </c>
      <c r="C10" s="14"/>
      <c r="D10" s="14"/>
      <c r="E10" s="14"/>
      <c r="F10" s="10" t="s">
        <v>15</v>
      </c>
      <c r="G10" s="1"/>
      <c r="H10" s="1"/>
      <c r="I10" s="1"/>
      <c r="J10" s="1"/>
      <c r="K10" s="1"/>
      <c r="L10" s="1"/>
      <c r="M10" s="1"/>
    </row>
    <row r="11" spans="1:13" ht="9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6.5" customHeight="1">
      <c r="A12" s="8"/>
      <c r="B12" s="9"/>
      <c r="C12" s="1"/>
      <c r="D12" s="1"/>
      <c r="E12" s="1"/>
      <c r="F12" s="1"/>
      <c r="G12" s="2"/>
      <c r="H12" s="1"/>
      <c r="I12" s="1"/>
      <c r="J12" s="1"/>
      <c r="K12" s="1"/>
      <c r="L12" s="1"/>
      <c r="M12" s="1"/>
    </row>
    <row r="13" spans="1:13" ht="12.75">
      <c r="A13" s="1"/>
      <c r="B13" s="9"/>
      <c r="C13" s="1"/>
      <c r="D13" s="1"/>
      <c r="E13" s="1"/>
      <c r="F13" s="1"/>
      <c r="G13" s="2"/>
      <c r="H13" s="1"/>
      <c r="I13" s="1"/>
      <c r="J13" s="1"/>
      <c r="K13" s="1"/>
      <c r="L13" s="1"/>
      <c r="M13" s="1"/>
    </row>
    <row r="14" spans="1:13" ht="12.75">
      <c r="A14" s="1"/>
      <c r="B14" s="9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</row>
    <row r="15" spans="1:13" ht="12.75">
      <c r="A15" s="1"/>
      <c r="B15" s="9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</row>
    <row r="16" spans="1:13" ht="12.75">
      <c r="A16" s="1"/>
      <c r="B16" s="9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</row>
    <row r="17" spans="1:13" ht="12.75">
      <c r="A17" s="1"/>
      <c r="B17" s="1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 password="C690" sheet="1" objects="1" scenarios="1"/>
  <mergeCells count="4">
    <mergeCell ref="B7:E7"/>
    <mergeCell ref="B8:E8"/>
    <mergeCell ref="B9:E9"/>
    <mergeCell ref="B10:E10"/>
  </mergeCells>
  <printOptions/>
  <pageMargins left="0.18" right="0.19" top="0.63" bottom="0.35" header="0.18" footer="0.22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Markel Corporation</dc:creator>
  <cp:keywords/>
  <dc:description/>
  <cp:lastModifiedBy>Suzanne</cp:lastModifiedBy>
  <cp:lastPrinted>2004-04-09T14:50:50Z</cp:lastPrinted>
  <dcterms:created xsi:type="dcterms:W3CDTF">2003-06-10T18:36:28Z</dcterms:created>
  <dcterms:modified xsi:type="dcterms:W3CDTF">2017-09-29T17:59:22Z</dcterms:modified>
  <cp:category/>
  <cp:version/>
  <cp:contentType/>
  <cp:contentStatus/>
</cp:coreProperties>
</file>